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AIA\Clients\Rao Express Inc\2025-2026\Application\"/>
    </mc:Choice>
  </mc:AlternateContent>
  <xr:revisionPtr revIDLastSave="0" documentId="13_ncr:1_{B6174D98-075D-4CDE-8993-24B471240407}" xr6:coauthVersionLast="36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Sheet1!$A$1:$M$137</definedName>
  </definedNames>
  <calcPr calcId="191029"/>
</workbook>
</file>

<file path=xl/calcChain.xml><?xml version="1.0" encoding="utf-8"?>
<calcChain xmlns="http://schemas.openxmlformats.org/spreadsheetml/2006/main">
  <c r="E26" i="1" l="1"/>
  <c r="C26" i="1"/>
  <c r="F26" i="1"/>
  <c r="G25" i="1"/>
  <c r="G24" i="1"/>
  <c r="G23" i="1"/>
  <c r="G22" i="1"/>
  <c r="G18" i="1"/>
  <c r="G21" i="1"/>
  <c r="G20" i="1"/>
  <c r="G19" i="1"/>
  <c r="G26" i="1" l="1"/>
</calcChain>
</file>

<file path=xl/sharedStrings.xml><?xml version="1.0" encoding="utf-8"?>
<sst xmlns="http://schemas.openxmlformats.org/spreadsheetml/2006/main" count="190" uniqueCount="136">
  <si>
    <t>History</t>
  </si>
  <si>
    <t>Revenue (5+ Power Units)</t>
  </si>
  <si>
    <t>Miles (5+ Power Units)</t>
  </si>
  <si>
    <t># Tractors</t>
  </si>
  <si>
    <t># Trailers</t>
  </si>
  <si>
    <t># Trucks</t>
  </si>
  <si>
    <t># Service Units</t>
  </si>
  <si>
    <t>(Estimated)</t>
  </si>
  <si>
    <t>Current Year</t>
  </si>
  <si>
    <t>Driver Turnover %</t>
  </si>
  <si>
    <t># of new drivers added in last 12 months:</t>
  </si>
  <si>
    <t>How are your drivers paid?</t>
  </si>
  <si>
    <t>Per Load</t>
  </si>
  <si>
    <t>Per Hour</t>
  </si>
  <si>
    <t>Per Trip</t>
  </si>
  <si>
    <t>Revenue</t>
  </si>
  <si>
    <t>Mileage</t>
  </si>
  <si>
    <t>Tonnage</t>
  </si>
  <si>
    <t>Other</t>
  </si>
  <si>
    <t>Exclusive Haul</t>
  </si>
  <si>
    <t>(For:_______________________________________)</t>
  </si>
  <si>
    <t>Cost of Hire</t>
  </si>
  <si>
    <t>Do you use Independent Contractors/Subhaulers?</t>
  </si>
  <si>
    <t>Does Applicant utilize Owner Operators covered on a primary basis by the applicant's auto policy OR subhaulers with their own primary</t>
  </si>
  <si>
    <t>Premiums by Line</t>
  </si>
  <si>
    <t>Auto Liab</t>
  </si>
  <si>
    <t>Phys Dmg</t>
  </si>
  <si>
    <t xml:space="preserve"> Cargo</t>
  </si>
  <si>
    <t>GL</t>
  </si>
  <si>
    <t>Property</t>
  </si>
  <si>
    <t>Safety Management</t>
  </si>
  <si>
    <t>Do you have a formal written Safety Program at your company?</t>
  </si>
  <si>
    <t>Safety meeting are held</t>
  </si>
  <si>
    <t>Do you have a "Good Driver" incentive program</t>
  </si>
  <si>
    <t>Do you have a drug/alcohol testing program in place?</t>
  </si>
  <si>
    <t>Is your Company and Company drivers enrolled in the "Pull Notice Program"?</t>
  </si>
  <si>
    <t>Driver Information</t>
  </si>
  <si>
    <t>Are you compliant with ALL DOT required pre &amp; post hiring requirements?</t>
  </si>
  <si>
    <t>Describe MVR maximum points allowed within the last 36 months:</t>
  </si>
  <si>
    <t>Are prior job references checked prior to hiring?</t>
  </si>
  <si>
    <t>Are all drivers enrolled in the CA Pull Notice Program?</t>
  </si>
  <si>
    <t>Do all your drivers meet all DOT?DMV?CHP requirements AND are they properly licensed?</t>
  </si>
  <si>
    <t>Do you maintain driver files as required by law?</t>
  </si>
  <si>
    <t>Is there a formal driver training program? **if yes, obtain copy if available.</t>
  </si>
  <si>
    <t>Is the policyholder compliant with ALL DOT Hours of Service (HOS) Guidelines?</t>
  </si>
  <si>
    <t>Are employees required to complete incident reports?</t>
  </si>
  <si>
    <t>Is there an accident review procedure?</t>
  </si>
  <si>
    <t>Vehicle Maintenance</t>
  </si>
  <si>
    <t>Do you maintain maintenance logs on each vehicle?</t>
  </si>
  <si>
    <t>Do you &amp; your drivers perform daily maintenance checks on ALL vehicles?</t>
  </si>
  <si>
    <t>Do you provide the routine maintenance on your equipment?</t>
  </si>
  <si>
    <t>Weekly</t>
  </si>
  <si>
    <t>Monthly</t>
  </si>
  <si>
    <t>Quarterly</t>
  </si>
  <si>
    <t>Radius of Operations</t>
  </si>
  <si>
    <t>Total</t>
  </si>
  <si>
    <t xml:space="preserve"># Service Units  </t>
  </si>
  <si>
    <t xml:space="preserve"># Private Passenger Units  </t>
  </si>
  <si>
    <t xml:space="preserve">Total  </t>
  </si>
  <si>
    <t>Road test ALL drivers prior to hiring?</t>
  </si>
  <si>
    <t>Any employees with less than 3 years of confirmed driving experience?</t>
  </si>
  <si>
    <t xml:space="preserve"># Medium Trucks  </t>
  </si>
  <si>
    <t xml:space="preserve"># Light Trucks  </t>
  </si>
  <si>
    <t>What are the Policyholder's driver hiring requirements (Age, Experience, Training)?</t>
  </si>
  <si>
    <t>Do you obtain (MVR) on each driver prior to hiring?</t>
  </si>
  <si>
    <t>Are you compliant with ALL DOT guidelines regarding vehicle maintenance?</t>
  </si>
  <si>
    <t>if you do not perform maintenance who does?</t>
  </si>
  <si>
    <t>Are they Professionally Certified as Mechanics?</t>
  </si>
  <si>
    <t>Crest Trucking - Transportation Supplemental Application</t>
  </si>
  <si>
    <t>Operations</t>
  </si>
  <si>
    <t>How long has this operation been in business?</t>
  </si>
  <si>
    <t>Has there been any change in the nature of operations, ownership, management or the name of the operation during the last 5 years?</t>
  </si>
  <si>
    <t>Is the applicant a subsidiary of another entity, does this applicant have any subsidiaries or has the applicant operated under a different name?</t>
  </si>
  <si>
    <t>Is your operation subject to time constraints when delivering the commodity?</t>
  </si>
  <si>
    <t>Are any vehicles or equipment loaned, rented or leased to others?</t>
  </si>
  <si>
    <t>Do you act as a freight-broker or freight-forwarder or arrange loads for others?</t>
  </si>
  <si>
    <t xml:space="preserve">Effective Date:  </t>
  </si>
  <si>
    <t xml:space="preserve">Named Insured:  </t>
  </si>
  <si>
    <t>NO</t>
  </si>
  <si>
    <t>YES</t>
  </si>
  <si>
    <t xml:space="preserve">If yes, please provide details:  </t>
  </si>
  <si>
    <t xml:space="preserve">Years of experience:  </t>
  </si>
  <si>
    <t xml:space="preserve">Do you have Criteria for hiring drivers: </t>
  </si>
  <si>
    <t xml:space="preserve">Minimum age:  </t>
  </si>
  <si>
    <t xml:space="preserve">Describe your tire replacement policy:  </t>
  </si>
  <si>
    <t>Are you the only business that operates from this business address?</t>
  </si>
  <si>
    <t xml:space="preserve">If no, please provide details:  </t>
  </si>
  <si>
    <t xml:space="preserve">What % of the time:  </t>
  </si>
  <si>
    <t>What percentage of driver routes are regular routes?</t>
  </si>
  <si>
    <t xml:space="preserve">Date:  </t>
  </si>
  <si>
    <t xml:space="preserve">Insured's Signature:  </t>
  </si>
  <si>
    <t>Average years of driver experience</t>
  </si>
  <si>
    <t>&gt; 500</t>
  </si>
  <si>
    <t>&lt; 75 Miles</t>
  </si>
  <si>
    <t>76-300</t>
  </si>
  <si>
    <t xml:space="preserve"> 300 - 500</t>
  </si>
  <si>
    <t># Heavy Trucks</t>
  </si>
  <si>
    <t># Extra Heavy Truck Tractors</t>
  </si>
  <si>
    <t># Other</t>
  </si>
  <si>
    <t>Any employees younger than 23 or older than 65 years old?</t>
  </si>
  <si>
    <t xml:space="preserve">insurance and/or operating authority?  </t>
  </si>
  <si>
    <t>Please fully explain:</t>
  </si>
  <si>
    <t>Freight Broker</t>
  </si>
  <si>
    <t>Are you compliant with ALL DOT Hours of Service (HOS) guidelines?</t>
  </si>
  <si>
    <t xml:space="preserve">If yes, please provide details: </t>
  </si>
  <si>
    <t xml:space="preserve"> </t>
  </si>
  <si>
    <t xml:space="preserve">Are there any SMS Alerts?                                                             </t>
  </si>
  <si>
    <t xml:space="preserve">Do you obtain a (MVR) on each driver prior to hiring? </t>
  </si>
  <si>
    <t>Is there disciplinary action taken when drivers have unacceptable records.</t>
  </si>
  <si>
    <t>Is there MVR guidelines and maximum points allowed within last 36 months:      </t>
  </si>
  <si>
    <t>What Commodities does the applicant haul?</t>
  </si>
  <si>
    <t>How many years of experience does your management have in the truck/transportation business?</t>
  </si>
  <si>
    <t xml:space="preserve">DOT#/ MC# /CA# </t>
  </si>
  <si>
    <t>If yes, please provide details:  ____________________________________________________________________________________________________</t>
  </si>
  <si>
    <t>STOP and continue if your operations involve 5 or more power units, please also complete the following:</t>
  </si>
  <si>
    <t xml:space="preserve">                         OOS Vehicle     % ____</t>
  </si>
  <si>
    <r>
      <t>Drivers</t>
    </r>
    <r>
      <rPr>
        <b/>
        <sz val="14"/>
        <rFont val="Calibri"/>
        <family val="2"/>
        <scheme val="minor"/>
      </rPr>
      <t xml:space="preserve">          </t>
    </r>
    <r>
      <rPr>
        <sz val="14"/>
        <rFont val="Calibri"/>
        <family val="2"/>
        <scheme val="minor"/>
      </rPr>
      <t>OOS Driver</t>
    </r>
    <r>
      <rPr>
        <b/>
        <sz val="14"/>
        <rFont val="Calibri"/>
        <family val="2"/>
        <scheme val="minor"/>
      </rPr>
      <t xml:space="preserve">       </t>
    </r>
    <r>
      <rPr>
        <sz val="14"/>
        <rFont val="Calibri"/>
        <family val="2"/>
        <scheme val="minor"/>
      </rPr>
      <t>% ____</t>
    </r>
  </si>
  <si>
    <t xml:space="preserve"> If yes, provide # of alerts  # ____                      Describe details of corrective action taken: ____________________________________________________________ </t>
  </si>
  <si>
    <t>Owner's Name (Need MVR) and Phone #</t>
  </si>
  <si>
    <t>2023-2024</t>
  </si>
  <si>
    <t>2022-2023</t>
  </si>
  <si>
    <t>2021-2022</t>
  </si>
  <si>
    <t>2024-2025</t>
  </si>
  <si>
    <t>Yes</t>
  </si>
  <si>
    <t>No</t>
  </si>
  <si>
    <t>Np</t>
  </si>
  <si>
    <t>As per Carrier Approval - no additional driver is planned for coming year</t>
  </si>
  <si>
    <t>Max of one ticket.</t>
  </si>
  <si>
    <t>New drivers are not hired and no plan for any new driver.</t>
  </si>
  <si>
    <t>Dealership</t>
  </si>
  <si>
    <t>Replacement as required and advised by technician.</t>
  </si>
  <si>
    <t>Reefer</t>
  </si>
  <si>
    <t xml:space="preserve"> Rao Express Inc</t>
  </si>
  <si>
    <t>Gurpreet Singh/MVR attached/ (661)-496-2192</t>
  </si>
  <si>
    <t>11 Years</t>
  </si>
  <si>
    <t>2483649/859695/607276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</si>
</sst>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FF0000"/>
      <name val="Times New Roman"/>
      <family val="1"/>
    </font>
    <font>
      <sz val="14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 style="thin">
        <color theme="0" tint="-0.1499984740745262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9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0" xfId="0" applyFont="1" applyBorder="1"/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17" xfId="0" applyFont="1" applyBorder="1"/>
    <xf numFmtId="0" fontId="2" fillId="0" borderId="3" xfId="0" applyFont="1" applyBorder="1"/>
    <xf numFmtId="0" fontId="2" fillId="0" borderId="22" xfId="0" applyFont="1" applyBorder="1"/>
    <xf numFmtId="0" fontId="2" fillId="0" borderId="18" xfId="0" applyFont="1" applyBorder="1"/>
    <xf numFmtId="0" fontId="2" fillId="2" borderId="0" xfId="0" applyFont="1" applyFill="1"/>
    <xf numFmtId="0" fontId="2" fillId="2" borderId="26" xfId="0" applyFont="1" applyFill="1" applyBorder="1"/>
    <xf numFmtId="0" fontId="2" fillId="0" borderId="1" xfId="0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" fontId="2" fillId="0" borderId="0" xfId="0" quotePrefix="1" applyNumberFormat="1" applyFont="1"/>
    <xf numFmtId="164" fontId="2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6" fillId="0" borderId="0" xfId="0" applyFont="1"/>
    <xf numFmtId="9" fontId="2" fillId="0" borderId="0" xfId="0" applyNumberFormat="1" applyFont="1"/>
    <xf numFmtId="0" fontId="2" fillId="0" borderId="1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6" xfId="0" applyFont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2" xfId="0" applyFont="1" applyBorder="1"/>
    <xf numFmtId="0" fontId="2" fillId="0" borderId="1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2" borderId="28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29" xfId="0" applyFont="1" applyBorder="1"/>
    <xf numFmtId="0" fontId="2" fillId="0" borderId="30" xfId="0" applyFont="1" applyBorder="1"/>
    <xf numFmtId="0" fontId="2" fillId="2" borderId="31" xfId="0" applyFont="1" applyFill="1" applyBorder="1" applyAlignment="1">
      <alignment horizontal="center"/>
    </xf>
    <xf numFmtId="0" fontId="2" fillId="0" borderId="16" xfId="0" applyFont="1" applyBorder="1"/>
    <xf numFmtId="0" fontId="2" fillId="0" borderId="5" xfId="0" applyFont="1" applyBorder="1"/>
    <xf numFmtId="9" fontId="2" fillId="0" borderId="2" xfId="0" applyNumberFormat="1" applyFont="1" applyBorder="1"/>
    <xf numFmtId="0" fontId="10" fillId="0" borderId="2" xfId="0" applyFont="1" applyBorder="1" applyAlignment="1">
      <alignment horizontal="center"/>
    </xf>
    <xf numFmtId="14" fontId="1" fillId="0" borderId="5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37"/>
  <sheetViews>
    <sheetView tabSelected="1" topLeftCell="B1" zoomScaleNormal="100" zoomScaleSheetLayoutView="80" workbookViewId="0">
      <selection activeCell="D135" sqref="D135"/>
    </sheetView>
  </sheetViews>
  <sheetFormatPr defaultColWidth="9.1796875" defaultRowHeight="18.5" x14ac:dyDescent="0.45"/>
  <cols>
    <col min="1" max="1" width="15.26953125" style="6" hidden="1" customWidth="1"/>
    <col min="2" max="2" width="60.81640625" style="6" customWidth="1"/>
    <col min="3" max="3" width="18.453125" style="6" customWidth="1"/>
    <col min="4" max="4" width="12.54296875" style="6" bestFit="1" customWidth="1"/>
    <col min="5" max="5" width="12.453125" style="6" customWidth="1"/>
    <col min="6" max="6" width="10.26953125" style="6" customWidth="1"/>
    <col min="7" max="7" width="11" style="6" bestFit="1" customWidth="1"/>
    <col min="8" max="8" width="11" style="6" customWidth="1"/>
    <col min="9" max="9" width="13.26953125" style="6" customWidth="1"/>
    <col min="10" max="11" width="0" style="6" hidden="1" customWidth="1"/>
    <col min="12" max="13" width="9.1796875" style="7"/>
    <col min="14" max="14" width="24.54296875" style="8" bestFit="1" customWidth="1"/>
    <col min="15" max="15" width="9.7265625" style="6" bestFit="1" customWidth="1"/>
    <col min="16" max="16384" width="9.1796875" style="6"/>
  </cols>
  <sheetData>
    <row r="2" spans="1:14" x14ac:dyDescent="0.45">
      <c r="B2" s="1" t="s">
        <v>68</v>
      </c>
    </row>
    <row r="3" spans="1:14" s="1" customFormat="1" x14ac:dyDescent="0.45">
      <c r="B3" s="2" t="s">
        <v>77</v>
      </c>
      <c r="C3" s="72" t="s">
        <v>132</v>
      </c>
      <c r="D3" s="3"/>
      <c r="E3" s="3"/>
      <c r="F3" s="3"/>
      <c r="G3" s="3"/>
      <c r="L3" s="4"/>
      <c r="M3" s="4"/>
      <c r="N3" s="2"/>
    </row>
    <row r="4" spans="1:14" s="1" customFormat="1" x14ac:dyDescent="0.45">
      <c r="B4" s="2" t="s">
        <v>76</v>
      </c>
      <c r="C4" s="71">
        <v>45770</v>
      </c>
      <c r="D4" s="5"/>
      <c r="E4" s="5"/>
      <c r="F4" s="5"/>
      <c r="G4" s="5"/>
      <c r="L4" s="4"/>
      <c r="M4" s="4"/>
      <c r="N4" s="2"/>
    </row>
    <row r="5" spans="1:14" x14ac:dyDescent="0.45">
      <c r="A5" s="8"/>
      <c r="B5" s="2" t="s">
        <v>112</v>
      </c>
      <c r="C5" s="5" t="s">
        <v>135</v>
      </c>
      <c r="D5" s="5"/>
      <c r="E5" s="5"/>
      <c r="F5" s="5"/>
      <c r="G5" s="5"/>
    </row>
    <row r="6" spans="1:14" x14ac:dyDescent="0.45">
      <c r="A6" s="8"/>
      <c r="B6" s="2" t="s">
        <v>118</v>
      </c>
      <c r="C6" s="1" t="s">
        <v>133</v>
      </c>
      <c r="D6" s="1"/>
      <c r="E6" s="1"/>
      <c r="F6" s="1"/>
      <c r="G6" s="1"/>
    </row>
    <row r="7" spans="1:14" x14ac:dyDescent="0.45">
      <c r="B7" s="9" t="s">
        <v>0</v>
      </c>
    </row>
    <row r="8" spans="1:14" x14ac:dyDescent="0.45">
      <c r="C8" s="10">
        <v>2025</v>
      </c>
      <c r="D8" s="10">
        <v>2024</v>
      </c>
      <c r="E8" s="10">
        <v>2023</v>
      </c>
      <c r="F8" s="10">
        <v>2022</v>
      </c>
      <c r="G8" s="10">
        <v>2021</v>
      </c>
    </row>
    <row r="9" spans="1:14" x14ac:dyDescent="0.45">
      <c r="C9" s="11" t="s">
        <v>7</v>
      </c>
      <c r="D9" s="11"/>
      <c r="E9" s="11"/>
      <c r="F9" s="11"/>
      <c r="G9" s="11"/>
    </row>
    <row r="10" spans="1:14" x14ac:dyDescent="0.45">
      <c r="B10" s="12" t="s">
        <v>1</v>
      </c>
      <c r="C10" s="12">
        <v>120000</v>
      </c>
      <c r="D10" s="12">
        <v>120000</v>
      </c>
      <c r="E10" s="12">
        <v>120000</v>
      </c>
      <c r="F10" s="12">
        <v>120000</v>
      </c>
      <c r="G10" s="12"/>
    </row>
    <row r="11" spans="1:14" x14ac:dyDescent="0.45">
      <c r="B11" s="12" t="s">
        <v>2</v>
      </c>
      <c r="C11" s="12">
        <v>80000</v>
      </c>
      <c r="D11" s="12">
        <v>80000</v>
      </c>
      <c r="E11" s="12">
        <v>80000</v>
      </c>
      <c r="F11" s="12">
        <v>80000</v>
      </c>
      <c r="G11" s="12"/>
    </row>
    <row r="12" spans="1:14" x14ac:dyDescent="0.45">
      <c r="B12" s="12" t="s">
        <v>3</v>
      </c>
      <c r="C12" s="12">
        <v>1</v>
      </c>
      <c r="D12" s="12">
        <v>1</v>
      </c>
      <c r="E12" s="12">
        <v>1</v>
      </c>
      <c r="F12" s="12">
        <v>1</v>
      </c>
      <c r="G12" s="12"/>
    </row>
    <row r="13" spans="1:14" x14ac:dyDescent="0.45">
      <c r="B13" s="12" t="s">
        <v>4</v>
      </c>
      <c r="C13" s="12">
        <v>3</v>
      </c>
      <c r="D13" s="12">
        <v>1</v>
      </c>
      <c r="E13" s="12">
        <v>1</v>
      </c>
      <c r="F13" s="12">
        <v>1</v>
      </c>
      <c r="G13" s="12"/>
    </row>
    <row r="14" spans="1:14" x14ac:dyDescent="0.45">
      <c r="B14" s="12" t="s">
        <v>5</v>
      </c>
      <c r="C14" s="12"/>
      <c r="D14" s="12"/>
      <c r="E14" s="12"/>
      <c r="F14" s="12"/>
      <c r="G14" s="12"/>
    </row>
    <row r="15" spans="1:14" x14ac:dyDescent="0.45">
      <c r="B15" s="12" t="s">
        <v>6</v>
      </c>
      <c r="C15" s="12"/>
      <c r="D15" s="12"/>
      <c r="E15" s="12"/>
      <c r="F15" s="12"/>
      <c r="G15" s="12"/>
    </row>
    <row r="16" spans="1:14" ht="19" thickBot="1" x14ac:dyDescent="0.5">
      <c r="B16" s="7" t="s">
        <v>118</v>
      </c>
      <c r="C16" s="7"/>
      <c r="D16" s="7"/>
      <c r="E16" s="7"/>
      <c r="F16" s="7"/>
      <c r="G16" s="7"/>
    </row>
    <row r="17" spans="2:14" ht="19" thickBot="1" x14ac:dyDescent="0.5">
      <c r="B17" s="13" t="s">
        <v>54</v>
      </c>
      <c r="C17" s="14" t="s">
        <v>93</v>
      </c>
      <c r="D17" s="14" t="s">
        <v>94</v>
      </c>
      <c r="E17" s="14" t="s">
        <v>95</v>
      </c>
      <c r="F17" s="14" t="s">
        <v>92</v>
      </c>
      <c r="G17" s="15" t="s">
        <v>55</v>
      </c>
      <c r="N17" s="2"/>
    </row>
    <row r="18" spans="2:14" ht="19" thickBot="1" x14ac:dyDescent="0.5">
      <c r="B18" s="16" t="s">
        <v>62</v>
      </c>
      <c r="C18" s="17"/>
      <c r="D18" s="18"/>
      <c r="E18" s="18"/>
      <c r="F18" s="19"/>
      <c r="G18" s="20">
        <f>SUM(C18:F18)</f>
        <v>0</v>
      </c>
      <c r="N18" s="2"/>
    </row>
    <row r="19" spans="2:14" ht="19" thickBot="1" x14ac:dyDescent="0.5">
      <c r="B19" s="16" t="s">
        <v>61</v>
      </c>
      <c r="C19" s="21"/>
      <c r="D19" s="12"/>
      <c r="E19" s="12"/>
      <c r="F19" s="22"/>
      <c r="G19" s="20">
        <f>SUM(C19:F19)</f>
        <v>0</v>
      </c>
      <c r="N19" s="2"/>
    </row>
    <row r="20" spans="2:14" ht="19" thickBot="1" x14ac:dyDescent="0.5">
      <c r="B20" s="16" t="s">
        <v>96</v>
      </c>
      <c r="C20" s="21"/>
      <c r="D20" s="12"/>
      <c r="E20" s="12"/>
      <c r="F20" s="22"/>
      <c r="G20" s="20">
        <f t="shared" ref="G20:G26" si="0">SUM(C20:F20)</f>
        <v>0</v>
      </c>
      <c r="N20" s="2"/>
    </row>
    <row r="21" spans="2:14" ht="19" thickBot="1" x14ac:dyDescent="0.5">
      <c r="B21" s="16" t="s">
        <v>97</v>
      </c>
      <c r="C21" s="21"/>
      <c r="D21" s="12">
        <v>1</v>
      </c>
      <c r="E21" s="12"/>
      <c r="F21" s="22"/>
      <c r="G21" s="20">
        <f t="shared" si="0"/>
        <v>1</v>
      </c>
      <c r="N21" s="2"/>
    </row>
    <row r="22" spans="2:14" ht="19" thickBot="1" x14ac:dyDescent="0.5">
      <c r="B22" s="16" t="s">
        <v>56</v>
      </c>
      <c r="C22" s="21"/>
      <c r="D22" s="12"/>
      <c r="E22" s="12"/>
      <c r="F22" s="22"/>
      <c r="G22" s="20">
        <f t="shared" si="0"/>
        <v>0</v>
      </c>
      <c r="N22" s="2"/>
    </row>
    <row r="23" spans="2:14" ht="19" thickBot="1" x14ac:dyDescent="0.5">
      <c r="B23" s="16" t="s">
        <v>57</v>
      </c>
      <c r="C23" s="21"/>
      <c r="D23" s="12"/>
      <c r="E23" s="12"/>
      <c r="F23" s="22"/>
      <c r="G23" s="20">
        <f t="shared" si="0"/>
        <v>0</v>
      </c>
      <c r="N23" s="2"/>
    </row>
    <row r="24" spans="2:14" ht="19" thickBot="1" x14ac:dyDescent="0.5">
      <c r="B24" s="16" t="s">
        <v>4</v>
      </c>
      <c r="C24" s="21"/>
      <c r="D24" s="12">
        <v>3</v>
      </c>
      <c r="E24" s="12"/>
      <c r="F24" s="22"/>
      <c r="G24" s="20">
        <f t="shared" ref="G24" si="1">SUM(C24:F24)</f>
        <v>3</v>
      </c>
      <c r="N24" s="2"/>
    </row>
    <row r="25" spans="2:14" ht="19" thickBot="1" x14ac:dyDescent="0.5">
      <c r="B25" s="16" t="s">
        <v>98</v>
      </c>
      <c r="C25" s="23"/>
      <c r="D25" s="24"/>
      <c r="E25" s="24"/>
      <c r="F25" s="25"/>
      <c r="G25" s="20">
        <f t="shared" ref="G25" si="2">SUM(C25:F25)</f>
        <v>0</v>
      </c>
      <c r="N25" s="2"/>
    </row>
    <row r="26" spans="2:14" ht="19" thickBot="1" x14ac:dyDescent="0.5">
      <c r="B26" s="13" t="s">
        <v>58</v>
      </c>
      <c r="C26" s="26">
        <f t="shared" ref="C26:E26" si="3">SUM(C19:C25)</f>
        <v>0</v>
      </c>
      <c r="D26" s="26">
        <v>4</v>
      </c>
      <c r="E26" s="26">
        <f t="shared" si="3"/>
        <v>0</v>
      </c>
      <c r="F26" s="26">
        <f>SUM(F19:F25)</f>
        <v>0</v>
      </c>
      <c r="G26" s="27">
        <f t="shared" si="0"/>
        <v>4</v>
      </c>
      <c r="N26" s="2"/>
    </row>
    <row r="27" spans="2:14" ht="9.75" customHeight="1" x14ac:dyDescent="0.45">
      <c r="B27" s="7"/>
      <c r="C27" s="7"/>
      <c r="D27" s="7"/>
      <c r="E27" s="7"/>
      <c r="F27" s="7"/>
      <c r="G27" s="7"/>
      <c r="N27" s="2"/>
    </row>
    <row r="28" spans="2:14" ht="19" thickBot="1" x14ac:dyDescent="0.5">
      <c r="B28" s="9" t="s">
        <v>69</v>
      </c>
    </row>
    <row r="29" spans="2:14" ht="19" thickBot="1" x14ac:dyDescent="0.5">
      <c r="L29" s="53" t="s">
        <v>79</v>
      </c>
      <c r="M29" s="53" t="s">
        <v>78</v>
      </c>
    </row>
    <row r="30" spans="2:14" ht="19" thickBot="1" x14ac:dyDescent="0.5">
      <c r="B30" s="6" t="s">
        <v>70</v>
      </c>
      <c r="C30" s="27" t="s">
        <v>134</v>
      </c>
    </row>
    <row r="31" spans="2:14" ht="19" thickBot="1" x14ac:dyDescent="0.5">
      <c r="B31" s="6" t="s">
        <v>111</v>
      </c>
      <c r="H31" s="27">
        <v>6</v>
      </c>
    </row>
    <row r="32" spans="2:14" x14ac:dyDescent="0.45">
      <c r="B32" s="6" t="s">
        <v>85</v>
      </c>
      <c r="L32" s="28" t="s">
        <v>123</v>
      </c>
      <c r="M32" s="12"/>
    </row>
    <row r="33" spans="2:13" x14ac:dyDescent="0.45">
      <c r="B33" s="8" t="s">
        <v>86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2:13" x14ac:dyDescent="0.45">
      <c r="B34" s="54" t="s">
        <v>71</v>
      </c>
      <c r="L34" s="28"/>
      <c r="M34" s="12" t="s">
        <v>124</v>
      </c>
    </row>
    <row r="35" spans="2:13" x14ac:dyDescent="0.45">
      <c r="B35" s="8" t="s">
        <v>80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2:13" x14ac:dyDescent="0.45">
      <c r="B36" s="54" t="s">
        <v>72</v>
      </c>
      <c r="L36" s="12"/>
      <c r="M36" s="59" t="s">
        <v>124</v>
      </c>
    </row>
    <row r="37" spans="2:13" x14ac:dyDescent="0.45">
      <c r="B37" s="8" t="s">
        <v>80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</row>
    <row r="38" spans="2:13" x14ac:dyDescent="0.45">
      <c r="B38" s="8"/>
      <c r="L38" s="6"/>
      <c r="M38" s="6"/>
    </row>
    <row r="39" spans="2:13" x14ac:dyDescent="0.45">
      <c r="B39" s="6" t="s">
        <v>110</v>
      </c>
      <c r="C39" s="67" t="s">
        <v>131</v>
      </c>
      <c r="D39" s="68"/>
      <c r="E39" s="68"/>
      <c r="F39" s="68"/>
      <c r="G39" s="68"/>
      <c r="H39" s="68"/>
      <c r="I39" s="68"/>
      <c r="J39" s="68"/>
      <c r="K39" s="68"/>
      <c r="L39" s="68"/>
      <c r="M39" s="34"/>
    </row>
    <row r="40" spans="2:13" x14ac:dyDescent="0.45">
      <c r="B40" s="6" t="s">
        <v>73</v>
      </c>
      <c r="L40" s="31"/>
      <c r="M40" s="31" t="s">
        <v>124</v>
      </c>
    </row>
    <row r="41" spans="2:13" x14ac:dyDescent="0.45">
      <c r="B41" s="8" t="s">
        <v>80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</row>
    <row r="42" spans="2:13" x14ac:dyDescent="0.45">
      <c r="B42" s="8" t="s">
        <v>87</v>
      </c>
      <c r="C42" s="29"/>
      <c r="L42" s="6"/>
      <c r="M42" s="6"/>
    </row>
    <row r="43" spans="2:13" x14ac:dyDescent="0.45">
      <c r="B43" s="30" t="s">
        <v>88</v>
      </c>
      <c r="C43" s="69">
        <v>1</v>
      </c>
    </row>
    <row r="44" spans="2:13" x14ac:dyDescent="0.45">
      <c r="B44" s="6" t="s">
        <v>74</v>
      </c>
      <c r="L44" s="12"/>
      <c r="M44" s="12" t="s">
        <v>124</v>
      </c>
    </row>
    <row r="45" spans="2:13" x14ac:dyDescent="0.45">
      <c r="B45" s="8" t="s">
        <v>104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6" spans="2:13" x14ac:dyDescent="0.45">
      <c r="B46" s="74" t="s">
        <v>106</v>
      </c>
      <c r="C46" s="74"/>
      <c r="D46" s="74"/>
      <c r="E46" s="74"/>
      <c r="L46" s="31"/>
      <c r="M46" s="12" t="s">
        <v>124</v>
      </c>
    </row>
    <row r="47" spans="2:13" x14ac:dyDescent="0.45">
      <c r="B47" s="74" t="s">
        <v>117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2:13" x14ac:dyDescent="0.45">
      <c r="B48" s="74" t="s">
        <v>115</v>
      </c>
      <c r="C48" s="74"/>
      <c r="D48" s="74"/>
      <c r="E48" s="74"/>
    </row>
    <row r="49" spans="2:13" ht="15" customHeight="1" x14ac:dyDescent="0.45">
      <c r="B49" s="8" t="s">
        <v>105</v>
      </c>
      <c r="L49" s="6"/>
      <c r="M49" s="6"/>
    </row>
    <row r="50" spans="2:13" x14ac:dyDescent="0.45">
      <c r="B50" s="9" t="s">
        <v>116</v>
      </c>
    </row>
    <row r="51" spans="2:13" x14ac:dyDescent="0.45">
      <c r="C51" s="55" t="s">
        <v>8</v>
      </c>
      <c r="D51" s="70" t="s">
        <v>119</v>
      </c>
      <c r="E51" s="70" t="s">
        <v>120</v>
      </c>
      <c r="F51" s="70" t="s">
        <v>121</v>
      </c>
    </row>
    <row r="52" spans="2:13" x14ac:dyDescent="0.45">
      <c r="B52" s="6" t="s">
        <v>9</v>
      </c>
      <c r="C52" s="31">
        <v>0</v>
      </c>
      <c r="D52" s="31">
        <v>0</v>
      </c>
      <c r="E52" s="31">
        <v>0</v>
      </c>
      <c r="F52" s="31">
        <v>0</v>
      </c>
    </row>
    <row r="54" spans="2:13" x14ac:dyDescent="0.45">
      <c r="B54" s="6" t="s">
        <v>10</v>
      </c>
      <c r="C54" s="29">
        <v>0</v>
      </c>
    </row>
    <row r="55" spans="2:13" x14ac:dyDescent="0.45">
      <c r="B55" s="6" t="s">
        <v>11</v>
      </c>
      <c r="C55" s="56" t="s">
        <v>12</v>
      </c>
      <c r="D55" s="56" t="s">
        <v>13</v>
      </c>
      <c r="E55" s="56" t="s">
        <v>14</v>
      </c>
      <c r="F55" s="56" t="s">
        <v>15</v>
      </c>
      <c r="G55" s="56" t="s">
        <v>16</v>
      </c>
      <c r="H55" s="56" t="s">
        <v>17</v>
      </c>
      <c r="I55" s="56" t="s">
        <v>18</v>
      </c>
    </row>
    <row r="56" spans="2:13" x14ac:dyDescent="0.45">
      <c r="C56" s="32"/>
      <c r="D56" s="32"/>
      <c r="E56" s="32"/>
      <c r="F56" s="32"/>
      <c r="G56" s="32">
        <v>0.55000000000000004</v>
      </c>
      <c r="H56" s="32"/>
      <c r="I56" s="32"/>
    </row>
    <row r="57" spans="2:13" x14ac:dyDescent="0.45">
      <c r="B57" s="33" t="s">
        <v>107</v>
      </c>
      <c r="C57" s="7"/>
      <c r="J57" s="34"/>
      <c r="K57" s="29"/>
      <c r="L57" s="37" t="s">
        <v>123</v>
      </c>
      <c r="M57" s="35"/>
    </row>
    <row r="58" spans="2:13" x14ac:dyDescent="0.45">
      <c r="B58" s="33" t="s">
        <v>109</v>
      </c>
      <c r="J58" s="36"/>
      <c r="K58" s="37"/>
      <c r="L58" s="61" t="s">
        <v>123</v>
      </c>
      <c r="M58" s="64"/>
    </row>
    <row r="59" spans="2:13" x14ac:dyDescent="0.45">
      <c r="B59" s="6" t="s">
        <v>108</v>
      </c>
      <c r="C59" s="7"/>
      <c r="D59" s="7"/>
      <c r="E59" s="7"/>
      <c r="L59" s="61" t="s">
        <v>123</v>
      </c>
      <c r="M59" s="65"/>
    </row>
    <row r="60" spans="2:13" x14ac:dyDescent="0.45">
      <c r="B60" s="6" t="s">
        <v>91</v>
      </c>
      <c r="D60" s="29">
        <v>6</v>
      </c>
      <c r="L60" s="39"/>
    </row>
    <row r="61" spans="2:13" x14ac:dyDescent="0.45">
      <c r="B61" s="30" t="s">
        <v>60</v>
      </c>
      <c r="L61" s="62"/>
      <c r="M61" s="66" t="s">
        <v>124</v>
      </c>
    </row>
    <row r="62" spans="2:13" x14ac:dyDescent="0.45">
      <c r="B62" s="30" t="s">
        <v>99</v>
      </c>
      <c r="L62" s="60"/>
      <c r="M62" s="31" t="s">
        <v>124</v>
      </c>
    </row>
    <row r="63" spans="2:13" x14ac:dyDescent="0.45">
      <c r="B63" s="6" t="s">
        <v>19</v>
      </c>
      <c r="C63" s="76" t="s">
        <v>20</v>
      </c>
      <c r="D63" s="77"/>
      <c r="E63" s="77"/>
      <c r="F63" s="77"/>
      <c r="G63" s="77"/>
      <c r="H63" s="78"/>
      <c r="L63" s="59"/>
      <c r="M63" s="12"/>
    </row>
    <row r="64" spans="2:13" x14ac:dyDescent="0.45">
      <c r="C64" s="7"/>
      <c r="D64" s="7"/>
      <c r="E64" s="7"/>
      <c r="F64" s="7"/>
      <c r="G64" s="7"/>
      <c r="H64" s="7"/>
    </row>
    <row r="65" spans="2:13" x14ac:dyDescent="0.45">
      <c r="B65" s="9" t="s">
        <v>21</v>
      </c>
    </row>
    <row r="66" spans="2:13" x14ac:dyDescent="0.45">
      <c r="B66" s="6" t="s">
        <v>22</v>
      </c>
      <c r="L66" s="12"/>
      <c r="M66" s="12" t="s">
        <v>124</v>
      </c>
    </row>
    <row r="67" spans="2:13" x14ac:dyDescent="0.45">
      <c r="B67" s="6" t="s">
        <v>23</v>
      </c>
    </row>
    <row r="68" spans="2:13" ht="19" thickBot="1" x14ac:dyDescent="0.5">
      <c r="B68" s="6" t="s">
        <v>100</v>
      </c>
      <c r="C68" s="79" t="s">
        <v>101</v>
      </c>
      <c r="D68" s="79"/>
      <c r="E68" s="80"/>
      <c r="F68" s="80"/>
      <c r="G68" s="80"/>
      <c r="H68" s="80"/>
      <c r="I68" s="80"/>
      <c r="J68" s="80"/>
      <c r="K68" s="80"/>
      <c r="L68" s="80"/>
      <c r="M68" s="80"/>
    </row>
    <row r="69" spans="2:13" ht="19" thickBot="1" x14ac:dyDescent="0.5"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2:13" ht="19" thickBot="1" x14ac:dyDescent="0.5"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</row>
    <row r="71" spans="2:13" x14ac:dyDescent="0.45"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2:13" x14ac:dyDescent="0.45">
      <c r="B72" s="52" t="s">
        <v>114</v>
      </c>
      <c r="C72" s="7"/>
      <c r="D72" s="7"/>
      <c r="E72" s="7"/>
      <c r="F72" s="7"/>
      <c r="G72" s="7"/>
      <c r="H72" s="7"/>
    </row>
    <row r="73" spans="2:13" x14ac:dyDescent="0.45">
      <c r="B73" s="75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</row>
    <row r="74" spans="2:13" x14ac:dyDescent="0.45">
      <c r="B74" s="9" t="s">
        <v>102</v>
      </c>
      <c r="C74" s="1"/>
      <c r="D74" s="1"/>
      <c r="E74" s="1"/>
      <c r="F74" s="1"/>
      <c r="G74" s="1"/>
      <c r="H74" s="1"/>
      <c r="I74" s="1"/>
    </row>
    <row r="75" spans="2:13" x14ac:dyDescent="0.45">
      <c r="B75" s="6" t="s">
        <v>75</v>
      </c>
      <c r="L75" s="12"/>
      <c r="M75" s="12" t="s">
        <v>124</v>
      </c>
    </row>
    <row r="76" spans="2:13" x14ac:dyDescent="0.45">
      <c r="B76" s="6" t="s">
        <v>113</v>
      </c>
      <c r="L76" s="6"/>
      <c r="M76" s="6"/>
    </row>
    <row r="77" spans="2:13" x14ac:dyDescent="0.45">
      <c r="L77" s="6"/>
      <c r="M77" s="6"/>
    </row>
    <row r="78" spans="2:13" x14ac:dyDescent="0.45">
      <c r="B78" s="9" t="s">
        <v>24</v>
      </c>
    </row>
    <row r="79" spans="2:13" x14ac:dyDescent="0.45">
      <c r="C79" s="55" t="s">
        <v>25</v>
      </c>
      <c r="D79" s="55" t="s">
        <v>26</v>
      </c>
      <c r="E79" s="55" t="s">
        <v>27</v>
      </c>
      <c r="F79" s="55" t="s">
        <v>28</v>
      </c>
      <c r="G79" s="55" t="s">
        <v>29</v>
      </c>
      <c r="J79" s="40"/>
      <c r="K79" s="40"/>
    </row>
    <row r="80" spans="2:13" x14ac:dyDescent="0.45">
      <c r="B80" s="8" t="s">
        <v>122</v>
      </c>
      <c r="C80" s="41"/>
      <c r="D80" s="41"/>
      <c r="E80" s="41"/>
      <c r="F80" s="41"/>
      <c r="G80" s="41"/>
    </row>
    <row r="81" spans="2:14" x14ac:dyDescent="0.45">
      <c r="B81" s="8" t="s">
        <v>119</v>
      </c>
      <c r="C81" s="42"/>
      <c r="D81" s="42"/>
      <c r="E81" s="42"/>
      <c r="F81" s="42"/>
      <c r="G81" s="42"/>
    </row>
    <row r="82" spans="2:14" x14ac:dyDescent="0.45">
      <c r="B82" s="8" t="s">
        <v>120</v>
      </c>
      <c r="C82" s="42"/>
      <c r="D82" s="42"/>
      <c r="E82" s="42"/>
      <c r="F82" s="42"/>
      <c r="G82" s="42"/>
    </row>
    <row r="83" spans="2:14" x14ac:dyDescent="0.45">
      <c r="B83" s="8" t="s">
        <v>121</v>
      </c>
      <c r="C83" s="42"/>
      <c r="D83" s="42"/>
      <c r="E83" s="42"/>
      <c r="F83" s="42"/>
      <c r="G83" s="42"/>
    </row>
    <row r="84" spans="2:14" x14ac:dyDescent="0.45">
      <c r="C84" s="44"/>
      <c r="D84" s="44"/>
      <c r="E84" s="44"/>
      <c r="F84" s="44"/>
      <c r="G84" s="44"/>
    </row>
    <row r="85" spans="2:14" x14ac:dyDescent="0.45">
      <c r="B85" s="43"/>
      <c r="C85" s="44"/>
      <c r="D85" s="44"/>
      <c r="E85" s="44"/>
      <c r="F85" s="44"/>
      <c r="G85" s="44"/>
    </row>
    <row r="86" spans="2:14" x14ac:dyDescent="0.45">
      <c r="B86" s="9" t="s">
        <v>30</v>
      </c>
    </row>
    <row r="87" spans="2:14" x14ac:dyDescent="0.45">
      <c r="B87" s="6" t="s">
        <v>31</v>
      </c>
      <c r="L87" s="12"/>
      <c r="M87" s="12" t="s">
        <v>125</v>
      </c>
    </row>
    <row r="88" spans="2:14" x14ac:dyDescent="0.45">
      <c r="B88" s="6" t="s">
        <v>32</v>
      </c>
      <c r="D88" s="57" t="s">
        <v>51</v>
      </c>
      <c r="E88" s="58"/>
      <c r="F88" s="57" t="s">
        <v>52</v>
      </c>
      <c r="G88" s="58" t="s">
        <v>123</v>
      </c>
      <c r="H88" s="57" t="s">
        <v>53</v>
      </c>
      <c r="I88" s="29"/>
    </row>
    <row r="89" spans="2:14" x14ac:dyDescent="0.45">
      <c r="B89" s="6" t="s">
        <v>63</v>
      </c>
    </row>
    <row r="90" spans="2:14" x14ac:dyDescent="0.45">
      <c r="B90" s="73" t="s">
        <v>126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</row>
    <row r="91" spans="2:14" x14ac:dyDescent="0.45">
      <c r="B91" s="6" t="s">
        <v>33</v>
      </c>
      <c r="L91" s="12" t="s">
        <v>123</v>
      </c>
      <c r="M91" s="12"/>
    </row>
    <row r="92" spans="2:14" x14ac:dyDescent="0.45">
      <c r="B92" s="6" t="s">
        <v>34</v>
      </c>
      <c r="L92" s="12" t="s">
        <v>123</v>
      </c>
      <c r="M92" s="12"/>
    </row>
    <row r="93" spans="2:14" x14ac:dyDescent="0.45">
      <c r="B93" s="6" t="s">
        <v>35</v>
      </c>
      <c r="L93" s="12" t="s">
        <v>123</v>
      </c>
      <c r="M93" s="12"/>
    </row>
    <row r="94" spans="2:14" s="38" customFormat="1" x14ac:dyDescent="0.45">
      <c r="B94" s="38" t="s">
        <v>46</v>
      </c>
      <c r="L94" s="45" t="s">
        <v>123</v>
      </c>
      <c r="M94" s="45"/>
      <c r="N94" s="63"/>
    </row>
    <row r="96" spans="2:14" x14ac:dyDescent="0.45">
      <c r="B96" s="9" t="s">
        <v>36</v>
      </c>
    </row>
    <row r="97" spans="2:13" x14ac:dyDescent="0.45">
      <c r="B97" s="6" t="s">
        <v>37</v>
      </c>
      <c r="L97" s="12" t="s">
        <v>123</v>
      </c>
      <c r="M97" s="12"/>
    </row>
    <row r="98" spans="2:13" x14ac:dyDescent="0.45">
      <c r="B98" s="8" t="s">
        <v>86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</row>
    <row r="99" spans="2:13" x14ac:dyDescent="0.45">
      <c r="B99" s="6" t="s">
        <v>82</v>
      </c>
      <c r="C99" s="57" t="s">
        <v>83</v>
      </c>
      <c r="D99" s="29">
        <v>23</v>
      </c>
      <c r="G99" s="57" t="s">
        <v>81</v>
      </c>
      <c r="H99" s="29">
        <v>3</v>
      </c>
      <c r="L99" s="12" t="s">
        <v>123</v>
      </c>
      <c r="M99" s="12"/>
    </row>
    <row r="100" spans="2:13" x14ac:dyDescent="0.45">
      <c r="B100" s="46" t="s">
        <v>103</v>
      </c>
      <c r="C100" s="47"/>
      <c r="L100" s="12" t="s">
        <v>123</v>
      </c>
      <c r="M100" s="12"/>
    </row>
    <row r="101" spans="2:13" x14ac:dyDescent="0.45">
      <c r="B101" s="6" t="s">
        <v>39</v>
      </c>
      <c r="L101" s="12" t="s">
        <v>123</v>
      </c>
      <c r="M101" s="12"/>
    </row>
    <row r="102" spans="2:13" x14ac:dyDescent="0.45">
      <c r="B102" s="8" t="s">
        <v>86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</row>
    <row r="103" spans="2:13" x14ac:dyDescent="0.45">
      <c r="B103" s="6" t="s">
        <v>59</v>
      </c>
      <c r="L103" s="12" t="s">
        <v>123</v>
      </c>
      <c r="M103" s="12"/>
    </row>
    <row r="104" spans="2:13" x14ac:dyDescent="0.45">
      <c r="B104" s="8" t="s">
        <v>86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</row>
    <row r="105" spans="2:13" x14ac:dyDescent="0.45">
      <c r="B105" s="6" t="s">
        <v>64</v>
      </c>
      <c r="L105" s="28" t="s">
        <v>123</v>
      </c>
      <c r="M105" s="12"/>
    </row>
    <row r="106" spans="2:13" x14ac:dyDescent="0.45">
      <c r="B106" s="8" t="s">
        <v>86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</row>
    <row r="107" spans="2:13" x14ac:dyDescent="0.45">
      <c r="B107" s="6" t="s">
        <v>38</v>
      </c>
      <c r="E107" s="73" t="s">
        <v>127</v>
      </c>
      <c r="F107" s="73"/>
      <c r="G107" s="73"/>
      <c r="H107" s="73"/>
      <c r="I107" s="73"/>
      <c r="J107" s="73"/>
      <c r="K107" s="73"/>
      <c r="L107" s="73"/>
      <c r="M107" s="73"/>
    </row>
    <row r="108" spans="2:13" x14ac:dyDescent="0.45">
      <c r="B108" s="6" t="s">
        <v>40</v>
      </c>
      <c r="L108" s="28"/>
      <c r="M108" s="28" t="s">
        <v>124</v>
      </c>
    </row>
    <row r="109" spans="2:13" x14ac:dyDescent="0.45">
      <c r="B109" s="8" t="s">
        <v>86</v>
      </c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</row>
    <row r="110" spans="2:13" x14ac:dyDescent="0.45">
      <c r="B110" s="6" t="s">
        <v>41</v>
      </c>
      <c r="L110" s="28" t="s">
        <v>123</v>
      </c>
      <c r="M110" s="28"/>
    </row>
    <row r="111" spans="2:13" x14ac:dyDescent="0.45">
      <c r="B111" s="8" t="s">
        <v>86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</row>
    <row r="112" spans="2:13" x14ac:dyDescent="0.45">
      <c r="B112" s="6" t="s">
        <v>42</v>
      </c>
      <c r="L112" s="28" t="s">
        <v>123</v>
      </c>
      <c r="M112" s="28"/>
    </row>
    <row r="113" spans="2:13" x14ac:dyDescent="0.45">
      <c r="B113" s="8" t="s">
        <v>86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</row>
    <row r="114" spans="2:13" x14ac:dyDescent="0.45">
      <c r="B114" s="6" t="s">
        <v>43</v>
      </c>
      <c r="L114" s="28"/>
      <c r="M114" s="28" t="s">
        <v>124</v>
      </c>
    </row>
    <row r="115" spans="2:13" x14ac:dyDescent="0.45">
      <c r="B115" s="8" t="s">
        <v>86</v>
      </c>
      <c r="C115" s="73" t="s">
        <v>128</v>
      </c>
      <c r="D115" s="73"/>
      <c r="E115" s="73"/>
      <c r="F115" s="73"/>
      <c r="G115" s="73"/>
      <c r="H115" s="73"/>
      <c r="I115" s="73"/>
      <c r="J115" s="73"/>
      <c r="K115" s="73"/>
      <c r="L115" s="73"/>
      <c r="M115" s="73"/>
    </row>
    <row r="116" spans="2:13" x14ac:dyDescent="0.45">
      <c r="B116" s="6" t="s">
        <v>44</v>
      </c>
      <c r="L116" s="28" t="s">
        <v>123</v>
      </c>
      <c r="M116" s="28"/>
    </row>
    <row r="117" spans="2:13" x14ac:dyDescent="0.45">
      <c r="B117" s="8" t="s">
        <v>86</v>
      </c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</row>
    <row r="118" spans="2:13" x14ac:dyDescent="0.45">
      <c r="B118" s="6" t="s">
        <v>45</v>
      </c>
      <c r="L118" s="28" t="s">
        <v>123</v>
      </c>
      <c r="M118" s="28"/>
    </row>
    <row r="119" spans="2:13" x14ac:dyDescent="0.45">
      <c r="B119" s="8" t="s">
        <v>86</v>
      </c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</row>
    <row r="121" spans="2:13" x14ac:dyDescent="0.45">
      <c r="B121" s="9" t="s">
        <v>47</v>
      </c>
    </row>
    <row r="122" spans="2:13" x14ac:dyDescent="0.45">
      <c r="B122" s="6" t="s">
        <v>65</v>
      </c>
      <c r="L122" s="28" t="s">
        <v>123</v>
      </c>
      <c r="M122" s="28"/>
    </row>
    <row r="123" spans="2:13" x14ac:dyDescent="0.45">
      <c r="B123" s="8" t="s">
        <v>86</v>
      </c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</row>
    <row r="124" spans="2:13" x14ac:dyDescent="0.45">
      <c r="B124" s="6" t="s">
        <v>48</v>
      </c>
      <c r="L124" s="28" t="s">
        <v>123</v>
      </c>
      <c r="M124" s="28"/>
    </row>
    <row r="125" spans="2:13" x14ac:dyDescent="0.45">
      <c r="B125" s="8" t="s">
        <v>86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</row>
    <row r="126" spans="2:13" x14ac:dyDescent="0.45">
      <c r="B126" s="6" t="s">
        <v>49</v>
      </c>
      <c r="L126" s="28" t="s">
        <v>123</v>
      </c>
      <c r="M126" s="28"/>
    </row>
    <row r="127" spans="2:13" x14ac:dyDescent="0.45">
      <c r="B127" s="8" t="s">
        <v>86</v>
      </c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</row>
    <row r="128" spans="2:13" x14ac:dyDescent="0.45">
      <c r="B128" s="6" t="s">
        <v>50</v>
      </c>
      <c r="L128" s="28"/>
      <c r="M128" s="28" t="s">
        <v>124</v>
      </c>
    </row>
    <row r="129" spans="2:13" x14ac:dyDescent="0.45">
      <c r="B129" s="6" t="s">
        <v>66</v>
      </c>
      <c r="C129" s="6" t="s">
        <v>129</v>
      </c>
      <c r="L129" s="28"/>
      <c r="M129" s="28"/>
    </row>
    <row r="130" spans="2:13" x14ac:dyDescent="0.45">
      <c r="B130" s="6" t="s">
        <v>67</v>
      </c>
      <c r="L130" s="28" t="s">
        <v>123</v>
      </c>
      <c r="M130" s="28"/>
    </row>
    <row r="131" spans="2:13" x14ac:dyDescent="0.45">
      <c r="B131" s="8" t="s">
        <v>86</v>
      </c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</row>
    <row r="132" spans="2:13" x14ac:dyDescent="0.45">
      <c r="B132" s="6" t="s">
        <v>84</v>
      </c>
      <c r="C132" s="73" t="s">
        <v>130</v>
      </c>
      <c r="D132" s="73"/>
      <c r="E132" s="73"/>
      <c r="F132" s="73"/>
      <c r="G132" s="73"/>
      <c r="H132" s="73"/>
      <c r="I132" s="73"/>
      <c r="J132" s="73"/>
      <c r="K132" s="73"/>
      <c r="L132" s="73"/>
      <c r="M132" s="73"/>
    </row>
    <row r="133" spans="2:13" x14ac:dyDescent="0.45">
      <c r="B133" s="30"/>
    </row>
    <row r="134" spans="2:13" x14ac:dyDescent="0.45">
      <c r="B134" s="30"/>
    </row>
    <row r="136" spans="2:13" x14ac:dyDescent="0.45">
      <c r="B136" s="8" t="s">
        <v>90</v>
      </c>
      <c r="C136" s="40"/>
      <c r="D136" s="40"/>
      <c r="E136" s="40"/>
      <c r="F136" s="40"/>
      <c r="G136" s="40"/>
      <c r="H136" s="40"/>
      <c r="I136" s="40"/>
      <c r="J136" s="40"/>
      <c r="K136" s="40"/>
      <c r="L136" s="48"/>
      <c r="M136" s="48"/>
    </row>
    <row r="137" spans="2:13" x14ac:dyDescent="0.45">
      <c r="B137" s="8" t="s">
        <v>89</v>
      </c>
      <c r="C137" s="49"/>
      <c r="D137" s="49"/>
      <c r="E137" s="49"/>
      <c r="F137" s="50"/>
      <c r="G137" s="50"/>
      <c r="H137" s="50"/>
      <c r="I137" s="50"/>
      <c r="J137" s="50"/>
      <c r="K137" s="50"/>
      <c r="L137" s="51"/>
      <c r="M137" s="51"/>
    </row>
  </sheetData>
  <mergeCells count="31">
    <mergeCell ref="C35:M35"/>
    <mergeCell ref="C37:M37"/>
    <mergeCell ref="C41:M41"/>
    <mergeCell ref="C132:M132"/>
    <mergeCell ref="E107:M107"/>
    <mergeCell ref="C109:M109"/>
    <mergeCell ref="C111:M111"/>
    <mergeCell ref="C113:M113"/>
    <mergeCell ref="C115:M115"/>
    <mergeCell ref="C131:M131"/>
    <mergeCell ref="C117:M117"/>
    <mergeCell ref="C119:M119"/>
    <mergeCell ref="C123:M123"/>
    <mergeCell ref="C125:M125"/>
    <mergeCell ref="C127:M127"/>
    <mergeCell ref="C33:M33"/>
    <mergeCell ref="C98:M98"/>
    <mergeCell ref="C102:M102"/>
    <mergeCell ref="C104:M104"/>
    <mergeCell ref="C106:M106"/>
    <mergeCell ref="B90:M90"/>
    <mergeCell ref="C45:M45"/>
    <mergeCell ref="B46:E46"/>
    <mergeCell ref="B48:E48"/>
    <mergeCell ref="B47:M47"/>
    <mergeCell ref="B73:M73"/>
    <mergeCell ref="C63:H63"/>
    <mergeCell ref="C68:D68"/>
    <mergeCell ref="E68:M68"/>
    <mergeCell ref="B69:M69"/>
    <mergeCell ref="B70:M70"/>
  </mergeCells>
  <pageMargins left="0.5" right="0.25" top="0.5" bottom="0.5" header="0.3" footer="0.3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 10</cp:lastModifiedBy>
  <cp:lastPrinted>2017-01-04T21:52:15Z</cp:lastPrinted>
  <dcterms:created xsi:type="dcterms:W3CDTF">2016-06-21T13:08:35Z</dcterms:created>
  <dcterms:modified xsi:type="dcterms:W3CDTF">2025-03-29T17:03:39Z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